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9120" activeTab="0"/>
  </bookViews>
  <sheets>
    <sheet name="演奏順変更後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<sst xmlns="http://schemas.openxmlformats.org/spreadsheetml/2006/main" count="70" uniqueCount="61">
  <si>
    <t>木下利彦</t>
  </si>
  <si>
    <t>団体名</t>
  </si>
  <si>
    <t>楽曲</t>
  </si>
  <si>
    <t>指揮者</t>
  </si>
  <si>
    <t>ＴＯＫＹＯ　ＦＭ少年合唱団</t>
  </si>
  <si>
    <t>畑中良輔</t>
  </si>
  <si>
    <t>谷池重紬子</t>
  </si>
  <si>
    <t>関西学院グリークラブ・新月会</t>
  </si>
  <si>
    <t>法政大学アカデミー合唱団</t>
  </si>
  <si>
    <t>柳川直則</t>
  </si>
  <si>
    <t>藤沢男声合唱団</t>
  </si>
  <si>
    <t>黒澤美雪</t>
  </si>
  <si>
    <t>演奏時間</t>
  </si>
  <si>
    <t>太田務</t>
  </si>
  <si>
    <t>佐藤正浩</t>
  </si>
  <si>
    <t>久邇之宜</t>
  </si>
  <si>
    <t>前田勝則</t>
  </si>
  <si>
    <t>広瀬康夫</t>
  </si>
  <si>
    <t>入　智子</t>
  </si>
  <si>
    <t>太刀川　悦代</t>
  </si>
  <si>
    <t>樋本英一</t>
  </si>
  <si>
    <t>中島園枝</t>
  </si>
  <si>
    <t>川崎洋の詩による五つの混声合唱曲
「やさしい魚」より「鳥が」</t>
  </si>
  <si>
    <t>藤井信人</t>
  </si>
  <si>
    <t>女声合唱団　しおん</t>
  </si>
  <si>
    <t>立教大学グリークラブＯＢ男声合唱団</t>
  </si>
  <si>
    <t>立教大学グリークラブ</t>
  </si>
  <si>
    <t>川野峻一朗</t>
  </si>
  <si>
    <t>澤口雅昭</t>
  </si>
  <si>
    <t>慶應義塾ワグネル・ソサィエティーＯＧ合唱団</t>
  </si>
  <si>
    <t>慶應義塾ワグネル・ソサィエティー男声合唱団・ＯＢ合唱団</t>
  </si>
  <si>
    <t>上智大学グリークラブ・ＯＢ合唱団</t>
  </si>
  <si>
    <t>頼田　恵</t>
  </si>
  <si>
    <t>女声合唱組曲『蝶』より「よみがえる光」</t>
  </si>
  <si>
    <t>東京工業大学シュヴァルベンコール・ＯＢ合唱団</t>
  </si>
  <si>
    <t>休憩１０分</t>
  </si>
  <si>
    <t>休憩５分</t>
  </si>
  <si>
    <t xml:space="preserve">男声合唱組曲「父のいる庭」より
</t>
  </si>
  <si>
    <t xml:space="preserve">男声合唱組曲「中勘助の詩から」より
</t>
  </si>
  <si>
    <t>「Ful Ful Wonderful」・ソネット集より「浅き春に寄せて」</t>
  </si>
  <si>
    <t>Love。メモリアル合唱団（女声）</t>
  </si>
  <si>
    <t>Love。メモリアル合唱団（男声）</t>
  </si>
  <si>
    <t>Love。メモリアル合唱団(混声）</t>
  </si>
  <si>
    <t>紐育男声東京合唱団とお友達</t>
  </si>
  <si>
    <t>ピアニスト</t>
  </si>
  <si>
    <t>「おお牧場は緑」・「ビリーブ」・「気球に乗ってどこまでも」</t>
  </si>
  <si>
    <t>You'll never walk alone</t>
  </si>
  <si>
    <t>「Missa  in  G  Op.151」より
　　</t>
  </si>
  <si>
    <t>アラウンドシンガーズ</t>
  </si>
  <si>
    <t>「Somewhere」・「上を向いて歩こう」</t>
  </si>
  <si>
    <t>高坂徹、山田真也</t>
  </si>
  <si>
    <t xml:space="preserve"> "Messe Solennelle"より
</t>
  </si>
  <si>
    <t>男声合唱組曲「アーンの五つの歌」より
　　　</t>
  </si>
  <si>
    <t>ジャパン・アカデミー・コーラス</t>
  </si>
  <si>
    <t xml:space="preserve">「ＪＡＣアルバム」より
</t>
  </si>
  <si>
    <t>高坂徹</t>
  </si>
  <si>
    <t xml:space="preserve">女声合唱とピアノのための「花に寄せて」より
</t>
  </si>
  <si>
    <t xml:space="preserve">「トスティ歌曲集」より
</t>
  </si>
  <si>
    <t xml:space="preserve">「The Lord Bless You and Keep You」　 </t>
  </si>
  <si>
    <t>「学生王子」より"Golden Day's"</t>
  </si>
  <si>
    <t>詩篇23「神はわが牧者」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</si>
</sst>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6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C11" sqref="C11"/>
    </sheetView>
  </sheetViews>
  <sheetFormatPr defaultColWidth="9.00390625" defaultRowHeight="13.5"/>
  <cols>
    <col min="1" max="1" width="9.00390625" style="4" customWidth="1"/>
    <col min="2" max="2" width="43.875" style="4" customWidth="1"/>
    <col min="3" max="3" width="54.125" style="4" customWidth="1"/>
    <col min="4" max="4" width="17.50390625" style="4" customWidth="1"/>
    <col min="5" max="5" width="14.75390625" style="4" customWidth="1"/>
    <col min="6" max="7" width="10.875" style="4" customWidth="1"/>
    <col min="8" max="16384" width="9.00390625" style="4" customWidth="1"/>
  </cols>
  <sheetData>
    <row r="2" spans="1:6" ht="13.5">
      <c r="A2" s="1"/>
      <c r="B2" s="1" t="s">
        <v>1</v>
      </c>
      <c r="C2" s="2" t="s">
        <v>2</v>
      </c>
      <c r="D2" s="2" t="s">
        <v>3</v>
      </c>
      <c r="E2" s="2" t="s">
        <v>44</v>
      </c>
      <c r="F2" s="3" t="s">
        <v>12</v>
      </c>
    </row>
    <row r="3" spans="1:6" ht="13.5">
      <c r="A3" s="1">
        <v>1</v>
      </c>
      <c r="B3" s="1" t="s">
        <v>4</v>
      </c>
      <c r="C3" s="5" t="s">
        <v>45</v>
      </c>
      <c r="D3" s="5" t="s">
        <v>19</v>
      </c>
      <c r="E3" s="5" t="s">
        <v>32</v>
      </c>
      <c r="F3" s="1">
        <v>7</v>
      </c>
    </row>
    <row r="4" spans="1:6" ht="13.5">
      <c r="A4" s="1">
        <v>2</v>
      </c>
      <c r="B4" s="1" t="s">
        <v>8</v>
      </c>
      <c r="C4" s="5" t="s">
        <v>22</v>
      </c>
      <c r="D4" s="5" t="s">
        <v>23</v>
      </c>
      <c r="E4" s="5" t="s">
        <v>15</v>
      </c>
      <c r="F4" s="1">
        <v>7</v>
      </c>
    </row>
    <row r="5" spans="1:6" ht="13.5">
      <c r="A5" s="1">
        <v>3</v>
      </c>
      <c r="B5" s="1" t="s">
        <v>43</v>
      </c>
      <c r="C5" s="5" t="s">
        <v>46</v>
      </c>
      <c r="D5" s="5" t="s">
        <v>28</v>
      </c>
      <c r="E5" s="5" t="s">
        <v>16</v>
      </c>
      <c r="F5" s="1">
        <v>7</v>
      </c>
    </row>
    <row r="6" spans="1:6" ht="13.5">
      <c r="A6" s="1">
        <v>4</v>
      </c>
      <c r="B6" s="1" t="s">
        <v>26</v>
      </c>
      <c r="C6" s="5" t="s">
        <v>47</v>
      </c>
      <c r="D6" s="5" t="s">
        <v>27</v>
      </c>
      <c r="E6" s="6"/>
      <c r="F6" s="1">
        <v>14</v>
      </c>
    </row>
    <row r="7" spans="1:7" ht="13.5">
      <c r="A7" s="1">
        <v>5</v>
      </c>
      <c r="B7" s="1" t="s">
        <v>34</v>
      </c>
      <c r="C7" s="5" t="s">
        <v>37</v>
      </c>
      <c r="D7" s="5" t="s">
        <v>9</v>
      </c>
      <c r="E7" s="6"/>
      <c r="F7" s="1">
        <v>14</v>
      </c>
      <c r="G7" s="1">
        <f>SUM(F3:F7)</f>
        <v>49</v>
      </c>
    </row>
    <row r="8" spans="1:7" ht="13.5">
      <c r="A8" s="7"/>
      <c r="B8" s="7"/>
      <c r="C8" s="8"/>
      <c r="D8" s="8"/>
      <c r="E8" s="9"/>
      <c r="G8" s="1">
        <v>10</v>
      </c>
    </row>
    <row r="9" spans="1:5" ht="13.5">
      <c r="A9" s="10" t="s">
        <v>35</v>
      </c>
      <c r="B9" s="10"/>
      <c r="C9" s="11"/>
      <c r="D9" s="11"/>
      <c r="E9" s="12"/>
    </row>
    <row r="10" spans="1:6" ht="13.5">
      <c r="A10" s="1">
        <v>6</v>
      </c>
      <c r="B10" s="1" t="s">
        <v>48</v>
      </c>
      <c r="C10" s="5" t="s">
        <v>49</v>
      </c>
      <c r="D10" s="5" t="s">
        <v>50</v>
      </c>
      <c r="E10" s="5" t="s">
        <v>16</v>
      </c>
      <c r="F10" s="1">
        <v>7</v>
      </c>
    </row>
    <row r="11" spans="1:6" ht="13.5">
      <c r="A11" s="1">
        <v>7</v>
      </c>
      <c r="B11" s="1" t="s">
        <v>24</v>
      </c>
      <c r="C11" s="5" t="s">
        <v>33</v>
      </c>
      <c r="D11" s="13"/>
      <c r="E11" s="5" t="s">
        <v>15</v>
      </c>
      <c r="F11" s="1">
        <v>7</v>
      </c>
    </row>
    <row r="12" spans="1:6" ht="13.5">
      <c r="A12" s="1">
        <v>8</v>
      </c>
      <c r="B12" s="1" t="s">
        <v>31</v>
      </c>
      <c r="C12" s="5" t="s">
        <v>51</v>
      </c>
      <c r="D12" s="5" t="s">
        <v>13</v>
      </c>
      <c r="E12" s="6"/>
      <c r="F12" s="1">
        <v>14</v>
      </c>
    </row>
    <row r="13" spans="1:6" ht="13.5">
      <c r="A13" s="1">
        <v>9</v>
      </c>
      <c r="B13" s="1" t="s">
        <v>10</v>
      </c>
      <c r="C13" s="5" t="s">
        <v>52</v>
      </c>
      <c r="D13" s="5" t="s">
        <v>5</v>
      </c>
      <c r="E13" s="5" t="s">
        <v>11</v>
      </c>
      <c r="F13" s="1">
        <v>7</v>
      </c>
    </row>
    <row r="14" spans="1:7" ht="13.5">
      <c r="A14" s="1">
        <v>10</v>
      </c>
      <c r="B14" s="1" t="s">
        <v>53</v>
      </c>
      <c r="C14" s="5" t="s">
        <v>54</v>
      </c>
      <c r="D14" s="5" t="s">
        <v>0</v>
      </c>
      <c r="E14" s="5" t="s">
        <v>18</v>
      </c>
      <c r="F14" s="1">
        <v>14</v>
      </c>
      <c r="G14" s="1">
        <f>SUM(F10:F14)</f>
        <v>49</v>
      </c>
    </row>
    <row r="15" spans="1:7" ht="13.5">
      <c r="A15" s="7"/>
      <c r="B15" s="7"/>
      <c r="C15" s="14"/>
      <c r="D15" s="8"/>
      <c r="E15" s="8"/>
      <c r="G15" s="1">
        <v>10</v>
      </c>
    </row>
    <row r="16" spans="1:5" ht="13.5">
      <c r="A16" s="10" t="s">
        <v>35</v>
      </c>
      <c r="B16" s="10"/>
      <c r="C16" s="15"/>
      <c r="D16" s="11"/>
      <c r="E16" s="11"/>
    </row>
    <row r="17" spans="1:6" ht="13.5">
      <c r="A17" s="1">
        <v>11</v>
      </c>
      <c r="B17" s="1" t="s">
        <v>25</v>
      </c>
      <c r="C17" s="5" t="s">
        <v>39</v>
      </c>
      <c r="D17" s="5" t="s">
        <v>55</v>
      </c>
      <c r="E17" s="6"/>
      <c r="F17" s="1">
        <v>7</v>
      </c>
    </row>
    <row r="18" spans="1:6" ht="13.5">
      <c r="A18" s="1">
        <v>12</v>
      </c>
      <c r="B18" s="1" t="s">
        <v>29</v>
      </c>
      <c r="C18" s="5" t="s">
        <v>56</v>
      </c>
      <c r="D18" s="5" t="s">
        <v>20</v>
      </c>
      <c r="E18" s="5" t="s">
        <v>21</v>
      </c>
      <c r="F18" s="1">
        <v>7</v>
      </c>
    </row>
    <row r="19" spans="1:6" ht="13.5">
      <c r="A19" s="1">
        <v>13</v>
      </c>
      <c r="B19" s="1" t="s">
        <v>30</v>
      </c>
      <c r="C19" s="16" t="s">
        <v>57</v>
      </c>
      <c r="D19" s="5" t="s">
        <v>5</v>
      </c>
      <c r="E19" s="5" t="s">
        <v>6</v>
      </c>
      <c r="F19" s="1">
        <v>14</v>
      </c>
    </row>
    <row r="20" spans="1:7" ht="13.5">
      <c r="A20" s="1">
        <v>14</v>
      </c>
      <c r="B20" s="1" t="s">
        <v>7</v>
      </c>
      <c r="C20" s="5" t="s">
        <v>38</v>
      </c>
      <c r="D20" s="5" t="s">
        <v>17</v>
      </c>
      <c r="E20" s="6"/>
      <c r="F20" s="1">
        <v>14</v>
      </c>
      <c r="G20" s="1">
        <f>SUM(F17:F20)</f>
        <v>42</v>
      </c>
    </row>
    <row r="21" ht="13.5">
      <c r="G21" s="1">
        <v>5</v>
      </c>
    </row>
    <row r="22" ht="13.5">
      <c r="A22" s="4" t="s">
        <v>36</v>
      </c>
    </row>
    <row r="23" spans="1:7" ht="17.25" customHeight="1">
      <c r="A23" s="1">
        <v>1</v>
      </c>
      <c r="B23" s="1" t="s">
        <v>40</v>
      </c>
      <c r="C23" s="17" t="s">
        <v>58</v>
      </c>
      <c r="D23" s="5" t="s">
        <v>13</v>
      </c>
      <c r="E23" s="5" t="s">
        <v>15</v>
      </c>
      <c r="F23" s="5"/>
      <c r="G23" s="18"/>
    </row>
    <row r="24" spans="1:7" ht="15" customHeight="1">
      <c r="A24" s="1">
        <v>2</v>
      </c>
      <c r="B24" s="1" t="s">
        <v>41</v>
      </c>
      <c r="C24" s="17" t="s">
        <v>59</v>
      </c>
      <c r="D24" s="5" t="s">
        <v>14</v>
      </c>
      <c r="E24" s="5" t="s">
        <v>15</v>
      </c>
      <c r="F24" s="1"/>
      <c r="G24" s="19"/>
    </row>
    <row r="25" spans="1:7" ht="13.5">
      <c r="A25" s="1">
        <v>3</v>
      </c>
      <c r="B25" s="1" t="s">
        <v>42</v>
      </c>
      <c r="C25" s="5" t="s">
        <v>60</v>
      </c>
      <c r="D25" s="5" t="s">
        <v>5</v>
      </c>
      <c r="E25" s="5" t="s">
        <v>15</v>
      </c>
      <c r="F25" s="1"/>
      <c r="G25" s="5">
        <v>25</v>
      </c>
    </row>
  </sheetData>
  <printOptions/>
  <pageMargins left="0.75" right="0.75" top="1" bottom="1" header="0.512" footer="0.512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8" sqref="E2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Sumihito　Kaneko</cp:lastModifiedBy>
  <cp:lastPrinted>2006-11-08T14:03:37Z</cp:lastPrinted>
  <dcterms:created xsi:type="dcterms:W3CDTF">2006-03-26T09:05:25Z</dcterms:created>
  <dcterms:modified xsi:type="dcterms:W3CDTF">2006-11-12T16:48:24Z</dcterms:modified>
  <cp:category/>
  <cp:version/>
  <cp:contentType/>
  <cp:contentStatus/>
</cp:coreProperties>
</file>